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60" windowWidth="12120" windowHeight="85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32" i="1" l="1"/>
  <c r="C32" i="1"/>
  <c r="B32" i="1"/>
</calcChain>
</file>

<file path=xl/sharedStrings.xml><?xml version="1.0" encoding="utf-8"?>
<sst xmlns="http://schemas.openxmlformats.org/spreadsheetml/2006/main" count="33" uniqueCount="33">
  <si>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</si>
  <si>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</si>
  <si>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</si>
  <si>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</si>
  <si>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</si>
  <si>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</si>
  <si>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</si>
  <si>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</si>
  <si>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</si>
  <si>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</si>
  <si>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</si>
  <si>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</si>
  <si>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Мошенской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</si>
  <si>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</si>
  <si>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</si>
  <si>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</si>
  <si>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</si>
  <si>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</si>
  <si>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</si>
  <si>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</si>
  <si>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</si>
  <si>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</si>
  <si>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</si>
  <si>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Великий Новгород</t>
  </si>
  <si>
    <t>Марёвский</t>
  </si>
  <si>
    <t>Наименование муниципальных районов, муниципальных округов и городского округа</t>
  </si>
  <si>
    <t>Таблица 2 раздела III</t>
  </si>
  <si>
    <t>приложения 14</t>
  </si>
  <si>
    <t>2024год</t>
  </si>
  <si>
    <t>2025год</t>
  </si>
  <si>
    <t>Распределение субвенций бюджетам муниципальных образований  на содержание штатных единиц, осуществляющих переданные отдельные государственные полномочия области, на 2024 год и на плановый период 2025 и 2026 годов</t>
  </si>
  <si>
    <t>01 13 18 4 04 70280 530</t>
  </si>
  <si>
    <t>2026год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</si>
</sst>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2" xfId="0" applyFont="1" applyBorder="1"/>
    <xf numFmtId="0" fontId="4" fillId="0" borderId="2" xfId="0" applyFont="1" applyFill="1" applyBorder="1"/>
    <xf numFmtId="49" fontId="5" fillId="0" borderId="0" xfId="0" applyNumberFormat="1" applyFont="1" applyAlignment="1"/>
    <xf numFmtId="0" fontId="3" fillId="0" borderId="0" xfId="0" applyFont="1" applyAlignment="1">
      <alignment horizontal="right"/>
    </xf>
    <xf numFmtId="164" fontId="7" fillId="0" borderId="1" xfId="0" applyNumberFormat="1" applyFont="1" applyBorder="1" applyAlignment="1">
      <alignment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5" xfId="0" applyFont="1" applyBorder="1" applyAlignment="1">
      <alignment horizontal="right"/>
    </xf>
    <xf numFmtId="0" fontId="0" fillId="0" borderId="5" xfId="0" applyBorder="1" applyAlignmen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topLeftCell="A7" workbookViewId="0">
      <selection activeCell="F31" sqref="F31"/>
    </sheetView>
  </sheetViews>
  <sheetFormatPr defaultRowHeight="12.75" x14ac:dyDescent="0.2"/>
  <cols>
    <col min="1" max="1" width="32.28515625" customWidth="1"/>
    <col min="2" max="3" width="19" customWidth="1"/>
    <col min="4" max="4" width="19.28515625" customWidth="1"/>
    <col min="6" max="6" width="28.28515625" customWidth="1"/>
  </cols>
  <sheetData>
    <row r="1" spans="1:8" ht="18.75" x14ac:dyDescent="0.3">
      <c r="C1" s="11" t="s">
        <v>26</v>
      </c>
      <c r="D1" s="11"/>
    </row>
    <row r="2" spans="1:8" ht="18.75" x14ac:dyDescent="0.3">
      <c r="C2" s="11" t="s">
        <v>27</v>
      </c>
      <c r="D2" s="11"/>
      <c r="E2" s="7"/>
    </row>
    <row r="3" spans="1:8" ht="18.75" x14ac:dyDescent="0.3">
      <c r="A3" s="1"/>
      <c r="B3" s="1"/>
    </row>
    <row r="4" spans="1:8" ht="59.25" customHeight="1" x14ac:dyDescent="0.25">
      <c r="A4" s="18" t="s">
        <v>30</v>
      </c>
      <c r="B4" s="18"/>
      <c r="C4" s="19"/>
      <c r="D4" s="19"/>
      <c r="H4" s="6"/>
    </row>
    <row r="5" spans="1:8" ht="38.25" customHeight="1" x14ac:dyDescent="0.25">
      <c r="A5" s="19"/>
      <c r="B5" s="19"/>
      <c r="C5" s="19"/>
      <c r="D5" s="19"/>
      <c r="H5" s="6"/>
    </row>
    <row r="6" spans="1:8" ht="18.75" x14ac:dyDescent="0.2">
      <c r="A6" s="20" t="s">
        <v>31</v>
      </c>
      <c r="B6" s="20"/>
      <c r="C6" s="19"/>
      <c r="D6" s="19"/>
    </row>
    <row r="7" spans="1:8" ht="18.75" x14ac:dyDescent="0.3">
      <c r="A7" s="1"/>
      <c r="C7" s="16" t="s">
        <v>3</v>
      </c>
      <c r="D7" s="17"/>
    </row>
    <row r="8" spans="1:8" ht="26.25" customHeight="1" x14ac:dyDescent="0.2">
      <c r="A8" s="12" t="s">
        <v>25</v>
      </c>
      <c r="B8" s="14" t="s">
        <v>0</v>
      </c>
      <c r="C8" s="15"/>
      <c r="D8" s="15"/>
    </row>
    <row r="9" spans="1:8" ht="51.75" customHeight="1" x14ac:dyDescent="0.2">
      <c r="A9" s="13"/>
      <c r="B9" s="10" t="s">
        <v>28</v>
      </c>
      <c r="C9" s="10" t="s">
        <v>29</v>
      </c>
      <c r="D9" s="10" t="s">
        <v>32</v>
      </c>
    </row>
    <row r="10" spans="1:8" ht="18.75" x14ac:dyDescent="0.3">
      <c r="A10" s="4" t="s">
        <v>4</v>
      </c>
      <c r="B10" s="9">
        <v>2530.6999999999998</v>
      </c>
      <c r="C10" s="9">
        <v>2530.6999999999998</v>
      </c>
      <c r="D10" s="9">
        <v>2530.6999999999998</v>
      </c>
    </row>
    <row r="11" spans="1:8" ht="18.75" x14ac:dyDescent="0.3">
      <c r="A11" s="4" t="s">
        <v>5</v>
      </c>
      <c r="B11" s="9">
        <v>9409.7000000000007</v>
      </c>
      <c r="C11" s="9">
        <v>9409.7000000000007</v>
      </c>
      <c r="D11" s="9">
        <v>9409.7000000000007</v>
      </c>
    </row>
    <row r="12" spans="1:8" ht="18.75" x14ac:dyDescent="0.3">
      <c r="A12" s="4" t="s">
        <v>6</v>
      </c>
      <c r="B12" s="9">
        <v>6128.1</v>
      </c>
      <c r="C12" s="9">
        <v>6128.1</v>
      </c>
      <c r="D12" s="9">
        <v>6128.1</v>
      </c>
    </row>
    <row r="13" spans="1:8" ht="18.75" x14ac:dyDescent="0.3">
      <c r="A13" s="4" t="s">
        <v>7</v>
      </c>
      <c r="B13" s="9">
        <v>2213.5</v>
      </c>
      <c r="C13" s="9">
        <v>2213.5</v>
      </c>
      <c r="D13" s="9">
        <v>2213.5</v>
      </c>
    </row>
    <row r="14" spans="1:8" ht="18.75" x14ac:dyDescent="0.3">
      <c r="A14" s="4" t="s">
        <v>8</v>
      </c>
      <c r="B14" s="9">
        <v>4919.7</v>
      </c>
      <c r="C14" s="9">
        <v>4919.7</v>
      </c>
      <c r="D14" s="9">
        <v>4919.7</v>
      </c>
    </row>
    <row r="15" spans="1:8" ht="18.75" x14ac:dyDescent="0.3">
      <c r="A15" s="4" t="s">
        <v>9</v>
      </c>
      <c r="B15" s="9">
        <v>4157</v>
      </c>
      <c r="C15" s="9">
        <v>4157</v>
      </c>
      <c r="D15" s="9">
        <v>4157</v>
      </c>
    </row>
    <row r="16" spans="1:8" ht="18.75" x14ac:dyDescent="0.3">
      <c r="A16" s="4" t="s">
        <v>10</v>
      </c>
      <c r="B16" s="9">
        <v>3007.6</v>
      </c>
      <c r="C16" s="9">
        <v>3007.6</v>
      </c>
      <c r="D16" s="9">
        <v>3007.6</v>
      </c>
    </row>
    <row r="17" spans="1:4" ht="18.75" x14ac:dyDescent="0.3">
      <c r="A17" s="4" t="s">
        <v>11</v>
      </c>
      <c r="B17" s="9">
        <v>5063.6000000000004</v>
      </c>
      <c r="C17" s="9">
        <v>5063.6000000000004</v>
      </c>
      <c r="D17" s="9">
        <v>5063.6000000000004</v>
      </c>
    </row>
    <row r="18" spans="1:4" ht="18.75" x14ac:dyDescent="0.3">
      <c r="A18" s="4" t="s">
        <v>24</v>
      </c>
      <c r="B18" s="9">
        <v>2538.4</v>
      </c>
      <c r="C18" s="9">
        <v>2538.4</v>
      </c>
      <c r="D18" s="9">
        <v>2538.4</v>
      </c>
    </row>
    <row r="19" spans="1:4" ht="18.75" x14ac:dyDescent="0.3">
      <c r="A19" s="5" t="s">
        <v>12</v>
      </c>
      <c r="B19" s="9">
        <v>2903.6</v>
      </c>
      <c r="C19" s="9">
        <v>2903.6</v>
      </c>
      <c r="D19" s="9">
        <v>2903.6</v>
      </c>
    </row>
    <row r="20" spans="1:4" ht="18.75" x14ac:dyDescent="0.3">
      <c r="A20" s="3" t="s">
        <v>1</v>
      </c>
      <c r="B20" s="9">
        <v>10640</v>
      </c>
      <c r="C20" s="9">
        <v>10640</v>
      </c>
      <c r="D20" s="9">
        <v>10640</v>
      </c>
    </row>
    <row r="21" spans="1:4" ht="18.75" x14ac:dyDescent="0.3">
      <c r="A21" s="5" t="s">
        <v>13</v>
      </c>
      <c r="B21" s="9">
        <v>4700</v>
      </c>
      <c r="C21" s="9">
        <v>4700</v>
      </c>
      <c r="D21" s="9">
        <v>4700</v>
      </c>
    </row>
    <row r="22" spans="1:4" ht="18.75" x14ac:dyDescent="0.3">
      <c r="A22" s="5" t="s">
        <v>14</v>
      </c>
      <c r="B22" s="9">
        <v>4238.6000000000004</v>
      </c>
      <c r="C22" s="9">
        <v>4238.6000000000004</v>
      </c>
      <c r="D22" s="9">
        <v>4238.6000000000004</v>
      </c>
    </row>
    <row r="23" spans="1:4" ht="18.75" x14ac:dyDescent="0.3">
      <c r="A23" s="5" t="s">
        <v>15</v>
      </c>
      <c r="B23" s="9">
        <v>4926.5</v>
      </c>
      <c r="C23" s="9">
        <v>4926.5</v>
      </c>
      <c r="D23" s="9">
        <v>4926.5</v>
      </c>
    </row>
    <row r="24" spans="1:4" ht="18.75" x14ac:dyDescent="0.3">
      <c r="A24" s="5" t="s">
        <v>16</v>
      </c>
      <c r="B24" s="9">
        <v>2085.4</v>
      </c>
      <c r="C24" s="9">
        <v>2085.4</v>
      </c>
      <c r="D24" s="9">
        <v>2085.4</v>
      </c>
    </row>
    <row r="25" spans="1:4" ht="18.75" x14ac:dyDescent="0.3">
      <c r="A25" s="5" t="s">
        <v>17</v>
      </c>
      <c r="B25" s="9">
        <v>3636.9</v>
      </c>
      <c r="C25" s="9">
        <v>3636.9</v>
      </c>
      <c r="D25" s="9">
        <v>3636.9</v>
      </c>
    </row>
    <row r="26" spans="1:4" ht="18.75" x14ac:dyDescent="0.3">
      <c r="A26" s="5" t="s">
        <v>18</v>
      </c>
      <c r="B26" s="9">
        <v>9413.2999999999993</v>
      </c>
      <c r="C26" s="9">
        <v>9413.2999999999993</v>
      </c>
      <c r="D26" s="9">
        <v>9413.2999999999993</v>
      </c>
    </row>
    <row r="27" spans="1:4" ht="18.75" x14ac:dyDescent="0.3">
      <c r="A27" s="5" t="s">
        <v>19</v>
      </c>
      <c r="B27" s="9">
        <v>5151.3</v>
      </c>
      <c r="C27" s="9">
        <v>5151.3</v>
      </c>
      <c r="D27" s="9">
        <v>5151.3</v>
      </c>
    </row>
    <row r="28" spans="1:4" ht="18.75" x14ac:dyDescent="0.3">
      <c r="A28" s="5" t="s">
        <v>20</v>
      </c>
      <c r="B28" s="9">
        <v>2816.7</v>
      </c>
      <c r="C28" s="9">
        <v>2816.7</v>
      </c>
      <c r="D28" s="9">
        <v>2816.7</v>
      </c>
    </row>
    <row r="29" spans="1:4" ht="18.75" x14ac:dyDescent="0.3">
      <c r="A29" s="5" t="s">
        <v>21</v>
      </c>
      <c r="B29" s="9">
        <v>5040</v>
      </c>
      <c r="C29" s="9">
        <v>5040</v>
      </c>
      <c r="D29" s="9">
        <v>5040</v>
      </c>
    </row>
    <row r="30" spans="1:4" ht="18.75" x14ac:dyDescent="0.3">
      <c r="A30" s="5" t="s">
        <v>22</v>
      </c>
      <c r="B30" s="9">
        <v>3914.1</v>
      </c>
      <c r="C30" s="9">
        <v>3914.1</v>
      </c>
      <c r="D30" s="9">
        <v>3914.1</v>
      </c>
    </row>
    <row r="31" spans="1:4" ht="18.75" x14ac:dyDescent="0.3">
      <c r="A31" s="3" t="s">
        <v>23</v>
      </c>
      <c r="B31" s="9">
        <v>17599.099999999999</v>
      </c>
      <c r="C31" s="9">
        <v>17599.099999999999</v>
      </c>
      <c r="D31" s="9">
        <v>17599.099999999999</v>
      </c>
    </row>
    <row r="32" spans="1:4" ht="18.75" x14ac:dyDescent="0.3">
      <c r="A32" s="2" t="s">
        <v>2</v>
      </c>
      <c r="B32" s="8">
        <f>SUM(B10:B31)</f>
        <v>117033.79999999999</v>
      </c>
      <c r="C32" s="8">
        <f>SUM(C10:C31)</f>
        <v>117033.79999999999</v>
      </c>
      <c r="D32" s="8">
        <f>SUM(D10:D31)</f>
        <v>117033.79999999999</v>
      </c>
    </row>
  </sheetData>
  <mergeCells count="7">
    <mergeCell ref="C1:D1"/>
    <mergeCell ref="C2:D2"/>
    <mergeCell ref="A8:A9"/>
    <mergeCell ref="B8:D8"/>
    <mergeCell ref="C7:D7"/>
    <mergeCell ref="A4:D5"/>
    <mergeCell ref="A6:D6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Бородина Надежда Юрьевна</cp:lastModifiedBy>
  <cp:lastPrinted>2018-11-26T06:59:03Z</cp:lastPrinted>
  <dcterms:created xsi:type="dcterms:W3CDTF">2007-05-15T11:15:16Z</dcterms:created>
  <dcterms:modified xsi:type="dcterms:W3CDTF">2023-10-09T08:45:28Z</dcterms:modified>
</cp:coreProperties>
</file>